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330"/>
  </bookViews>
  <sheets>
    <sheet name="день 1" sheetId="8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8" l="1"/>
  <c r="D4" i="8"/>
  <c r="C5" i="8"/>
  <c r="D5" i="8"/>
  <c r="C6" i="8"/>
  <c r="D6" i="8"/>
  <c r="C7" i="8"/>
  <c r="D7" i="8"/>
  <c r="C8" i="8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<sst xmlns="http://schemas.openxmlformats.org/spreadsheetml/2006/main" count="22" uniqueCount="22">
  <si>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</si>
  <si>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</si>
  <si>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</si>
  <si>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</si>
  <si>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</si>
  <si>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</si>
  <si>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</si>
  <si>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</si>
  <si>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</si>
  <si>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</si>
  <si>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</si>
  <si>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</si>
  <si>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</si>
  <si>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</si>
  <si>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</si>
  <si>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</si>
  <si>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 xml:space="preserve"> ГБОУ СОШ с. Русский Байтуган</t>
  </si>
  <si>
    <t>хлеб</t>
  </si>
  <si>
    <t>100</t>
  </si>
  <si>
    <t>250</t>
  </si>
  <si>
    <t>200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</si>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</sst>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0" fontId="0" fillId="0" borderId="11" xfId="0" applyBorder="1"/>
    <xf numFmtId="164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15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%20&#1086;&#1082;&#1090;23/1-4%202024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39">
          <cell r="B139" t="str">
            <v/>
          </cell>
        </row>
        <row r="151">
          <cell r="B151" t="str">
            <v>53</v>
          </cell>
          <cell r="C151" t="str">
            <v>САЛАТ ИЗ СВЕКЛЫ С ЗЕЛЕНЫМ ГОРОШКОМ</v>
          </cell>
        </row>
        <row r="152">
          <cell r="B152" t="str">
            <v>291</v>
          </cell>
          <cell r="C152" t="str">
            <v>ПЛОВ ИЗ КУРИЦЫ</v>
          </cell>
        </row>
        <row r="153">
          <cell r="B153" t="str">
            <v>342.1</v>
          </cell>
          <cell r="C153" t="str">
            <v>КОМПОТ ИЗ СВЕЖИХ ПЛОДОВ (1-ЫЙ ВАРИАНТ)</v>
          </cell>
        </row>
        <row r="154">
          <cell r="B154" t="str">
            <v/>
          </cell>
          <cell r="C154" t="str">
            <v>Хлеб Пшеничный 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6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13</v>
      </c>
      <c r="F1" s="7"/>
      <c r="I1" t="s">
        <v>1</v>
      </c>
      <c r="J1" s="6">
        <v>45429</v>
      </c>
    </row>
    <row r="2" spans="1:10" ht="15.75" thickBot="1" x14ac:dyDescent="0.3"/>
    <row r="3" spans="1:10" ht="30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12" t="s">
        <v>6</v>
      </c>
      <c r="H3" s="4" t="s">
        <v>7</v>
      </c>
      <c r="I3" s="4" t="s">
        <v>8</v>
      </c>
      <c r="J3" s="5" t="s">
        <v>9</v>
      </c>
    </row>
    <row r="4" spans="1:10" s="17" customFormat="1" ht="39" customHeight="1" x14ac:dyDescent="0.25">
      <c r="A4" s="16" t="s">
        <v>10</v>
      </c>
      <c r="B4" s="1"/>
      <c r="C4" s="26" t="str">
        <f>[1]Page1!B151</f>
        <v>53</v>
      </c>
      <c r="D4" s="11" t="str">
        <f>[1]Page1!C151</f>
        <v>САЛАТ ИЗ СВЕКЛЫ С ЗЕЛЕНЫМ ГОРОШКОМ</v>
      </c>
      <c r="E4" s="22" t="s">
        <v>18</v>
      </c>
      <c r="F4" s="8">
        <v>16.89</v>
      </c>
      <c r="G4" s="13">
        <v>76.900000000000006</v>
      </c>
      <c r="H4" s="13">
        <v>1.6</v>
      </c>
      <c r="I4" s="13">
        <v>4.2</v>
      </c>
      <c r="J4" s="13">
        <v>8.1</v>
      </c>
    </row>
    <row r="5" spans="1:10" ht="15.75" customHeight="1" thickBot="1" x14ac:dyDescent="0.3">
      <c r="A5" s="2"/>
      <c r="B5" s="1" t="s">
        <v>11</v>
      </c>
      <c r="C5" s="26" t="str">
        <f>[1]Page1!B152</f>
        <v>291</v>
      </c>
      <c r="D5" s="11" t="str">
        <f>[1]Page1!C152</f>
        <v>ПЛОВ ИЗ КУРИЦЫ</v>
      </c>
      <c r="E5" s="23" t="s">
        <v>19</v>
      </c>
      <c r="F5" s="10">
        <v>46.41</v>
      </c>
      <c r="G5" s="15">
        <v>489.9</v>
      </c>
      <c r="H5" s="15">
        <v>20.6</v>
      </c>
      <c r="I5" s="15">
        <v>23.3</v>
      </c>
      <c r="J5" s="15">
        <v>49.3</v>
      </c>
    </row>
    <row r="6" spans="1:10" ht="31.5" customHeight="1" thickBot="1" x14ac:dyDescent="0.3">
      <c r="A6" s="2"/>
      <c r="B6" s="1" t="s">
        <v>12</v>
      </c>
      <c r="C6" s="26" t="str">
        <f>[1]Page1!B153</f>
        <v>342.1</v>
      </c>
      <c r="D6" s="11" t="str">
        <f>[1]Page1!C153</f>
        <v>КОМПОТ ИЗ СВЕЖИХ ПЛОДОВ (1-ЫЙ ВАРИАНТ)</v>
      </c>
      <c r="E6" s="24" t="s">
        <v>20</v>
      </c>
      <c r="F6" s="18">
        <v>8.2799999999999994</v>
      </c>
      <c r="G6" s="19">
        <v>111.1</v>
      </c>
      <c r="H6" s="19">
        <v>0.2</v>
      </c>
      <c r="I6" s="19">
        <v>0.2</v>
      </c>
      <c r="J6" s="19">
        <v>27</v>
      </c>
    </row>
    <row r="7" spans="1:10" s="21" customFormat="1" x14ac:dyDescent="0.25">
      <c r="A7" s="20"/>
      <c r="B7" s="1" t="s">
        <v>17</v>
      </c>
      <c r="C7" s="26" t="str">
        <f>[1]Page1!B154</f>
        <v/>
      </c>
      <c r="D7" s="11" t="str">
        <f>[1]Page1!C154</f>
        <v>Хлеб Пшеничный 40</v>
      </c>
      <c r="E7" s="25" t="s">
        <v>21</v>
      </c>
      <c r="F7" s="9">
        <v>3</v>
      </c>
      <c r="G7" s="13">
        <v>94.7</v>
      </c>
      <c r="H7" s="13">
        <v>3.1</v>
      </c>
      <c r="I7" s="13">
        <v>0.2</v>
      </c>
      <c r="J7" s="13">
        <v>20.100000000000001</v>
      </c>
    </row>
    <row r="8" spans="1:10" x14ac:dyDescent="0.25">
      <c r="A8" s="14"/>
      <c r="B8" s="27"/>
      <c r="C8" s="27" t="str">
        <f>[1]Page1!B139</f>
        <v/>
      </c>
      <c r="D8" s="27"/>
      <c r="E8" s="27"/>
      <c r="F8" s="27"/>
      <c r="G8" s="27"/>
      <c r="H8" s="27"/>
      <c r="I8" s="27"/>
      <c r="J8" s="2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2021-09-28T07:34:06Z</cp:lastPrinted>
  <dcterms:created xsi:type="dcterms:W3CDTF">2015-06-05T18:19:34Z</dcterms:created>
  <dcterms:modified xsi:type="dcterms:W3CDTF">2024-05-07T04:31:16Z</dcterms:modified>
</cp:coreProperties>
</file>